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PWIN7\Desktop\O11\"/>
    </mc:Choice>
  </mc:AlternateContent>
  <xr:revisionPtr revIDLastSave="0" documentId="8_{80452B3B-F798-42BF-9A18-D20430333C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2569" sheetId="8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3" roundtripDataChecksum="mcC8FLcdLgYlHHdIVFCFlNVg5BZ4fc3m87mPkdWc4u0="/>
    </ext>
  </extLst>
</workbook>
</file>

<file path=xl/calcChain.xml><?xml version="1.0" encoding="utf-8"?>
<calcChain xmlns="http://schemas.openxmlformats.org/spreadsheetml/2006/main">
  <c r="I7" i="8" l="1"/>
  <c r="H7" i="8"/>
  <c r="G7" i="8"/>
  <c r="D7" i="8"/>
  <c r="I6" i="8"/>
  <c r="H6" i="8"/>
  <c r="G6" i="8"/>
  <c r="D6" i="8"/>
</calcChain>
</file>

<file path=xl/sharedStrings.xml><?xml version="1.0" encoding="utf-8"?>
<sst xmlns="http://schemas.openxmlformats.org/spreadsheetml/2006/main" count="123" uniqueCount="71">
  <si>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</si>
  <si>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</si>
  <si>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</si>
  <si>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</si>
  <si>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</si>
  <si>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</si>
  <si>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</si>
  <si>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</si>
  <si>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</si>
  <si>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</si>
  <si>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</si>
  <si>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</si>
  <si>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</si>
  <si>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</si>
  <si>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</si>
  <si>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</si>
  <si>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</si>
  <si>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</si>
  <si>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</si>
  <si>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</si>
  <si>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</si>
  <si>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</si>
  <si>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</si>
  <si>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</si>
  <si>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</si>
  <si>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</si>
  <si>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</si>
  <si>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</si>
  <si>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</si>
  <si>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</si>
  <si>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</si>
  <si>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</si>
  <si>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</si>
  <si>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</si>
  <si>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</si>
  <si>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</si>
  <si>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</si>
  <si>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</si>
  <si>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</si>
  <si>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</si>
  <si>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</si>
  <si>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</si>
  <si>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</si>
  <si>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</si>
  <si>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</si>
  <si>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</si>
  <si>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</si>
  <si>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</si>
  <si>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</si>
  <si>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</si>
  <si>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</si>
  <si>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</si>
  <si>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</si>
  <si>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สถานีตำรวจภูธรตากฟ้า</t>
  </si>
  <si>
    <t>จัดซื้อน้ำมันเชื้อเพลิง</t>
  </si>
  <si>
    <t>หจก.ปิ่นทองไพศาล</t>
  </si>
  <si>
    <t>พิจารณาจากผู้จำหน่ายน้ำมันเชื้อเพลิงและเป็นตัวแทน (บางจาก)</t>
  </si>
  <si>
    <t xml:space="preserve">      จ้างเหมาทำความสะอาด   อาคารที่ทำการ</t>
  </si>
  <si>
    <t>นางจุรีย์ ทองสว่าง</t>
  </si>
  <si>
    <t>พิจารณาจากผู้ประกอบการในพื้นที่</t>
  </si>
  <si>
    <t>ใบสั่งจ้าง เลขที่ 1/2569  ลงวันที่ 14 ตุลาคม 2568</t>
  </si>
  <si>
    <t>ตรวจแล้วถูกต้อง</t>
  </si>
  <si>
    <t>พ.ต.ท.</t>
  </si>
  <si>
    <t>( ฤทัย  แจ้งดี )</t>
  </si>
  <si>
    <t>สว.อก.สภ.ตากฟ้า</t>
  </si>
  <si>
    <t>จัดซื้อวัสดุสำนักงาน</t>
  </si>
  <si>
    <t>นางอมรภรรณ  กลีบจำปา</t>
  </si>
  <si>
    <t>นายธนภณ สกุลขำอ่อน</t>
  </si>
  <si>
    <t>แบบข้อมูลโครงการจัดซื้อจัดจ้างในรอบเดือน กุมภาพันธ์ 2569    ปีงบประมาณ พ.ศ. 2569</t>
  </si>
  <si>
    <t xml:space="preserve"> เลขที่ 16/2569  ลงวันที่ 2 กุมภาพันธ์ 2569</t>
  </si>
  <si>
    <t>ใบสั่งซื้อ เลขที่ 3/2569  ลงวันที่ 18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</si>
</sst>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5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family val="2"/>
      <scheme val="minor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sz val="18"/>
      <color theme="1"/>
      <name val="TH Sarabun New"/>
      <family val="2"/>
    </font>
    <font>
      <sz val="12"/>
      <color rgb="FFFF0000"/>
      <name val="TH Sarabun New"/>
      <family val="2"/>
    </font>
    <font>
      <sz val="12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7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187" fontId="10" fillId="0" borderId="1" xfId="1" applyNumberFormat="1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0" fillId="0" borderId="1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wrapText="1"/>
    </xf>
    <xf numFmtId="0" fontId="14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152400</xdr:colOff>
      <xdr:row>9</xdr:row>
      <xdr:rowOff>333375</xdr:rowOff>
    </xdr:from>
    <xdr:to>
      <xdr:col>9</xdr:col>
      <xdr:colOff>1085850</xdr:colOff>
      <xdr:row>12</xdr:row>
      <xdr:rowOff>104775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CFEA1C7-69CF-4C54-BE71-A9F089B68BEC}"/>
            </a:ext>
          </a:extLst>
        </xdr:cNvPr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100000"/>
                  </a14:imgEffect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7175" y="4800600"/>
          <a:ext cx="933450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978"/>
  <sheetViews>
    <sheetView tabSelected="1" topLeftCell="D1" workbookViewId="0">
      <selection activeCell="I15" sqref="I15"/>
    </sheetView>
  </sheetViews>
  <sheetFormatPr defaultColWidth="14.42578125" defaultRowHeight="17.25"/>
  <cols>
    <col min="1" max="1" width="8.7109375" style="14" customWidth="1"/>
    <col min="2" max="2" width="26.7109375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22.140625" style="14" bestFit="1" customWidth="1"/>
    <col min="7" max="7" width="19.140625" style="14" customWidth="1"/>
    <col min="8" max="8" width="22.140625" style="14" bestFit="1" customWidth="1"/>
    <col min="9" max="10" width="24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33" t="s">
        <v>68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3" t="s">
        <v>53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ht="69" customHeight="1">
      <c r="A6" s="18">
        <v>1</v>
      </c>
      <c r="B6" s="19" t="s">
        <v>54</v>
      </c>
      <c r="C6" s="20">
        <v>142800</v>
      </c>
      <c r="D6" s="23">
        <f>C6</f>
        <v>142800</v>
      </c>
      <c r="E6" s="21" t="s">
        <v>38</v>
      </c>
      <c r="F6" s="20" t="s">
        <v>55</v>
      </c>
      <c r="G6" s="20">
        <f>C6</f>
        <v>142800</v>
      </c>
      <c r="H6" s="24" t="str">
        <f>F6</f>
        <v>หจก.ปิ่นทองไพศาล</v>
      </c>
      <c r="I6" s="20">
        <f>C6</f>
        <v>142800</v>
      </c>
      <c r="J6" s="24" t="s">
        <v>56</v>
      </c>
      <c r="K6" s="25" t="s">
        <v>69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48" customHeight="1">
      <c r="A7" s="21">
        <v>2</v>
      </c>
      <c r="B7" s="19" t="s">
        <v>57</v>
      </c>
      <c r="C7" s="20">
        <v>12000</v>
      </c>
      <c r="D7" s="23">
        <f>C7</f>
        <v>12000</v>
      </c>
      <c r="E7" s="23" t="s">
        <v>38</v>
      </c>
      <c r="F7" s="23" t="s">
        <v>58</v>
      </c>
      <c r="G7" s="20">
        <f>C7</f>
        <v>12000</v>
      </c>
      <c r="H7" s="24" t="str">
        <f>F7</f>
        <v>นางจุรีย์ ทองสว่าง</v>
      </c>
      <c r="I7" s="20">
        <f>C7</f>
        <v>12000</v>
      </c>
      <c r="J7" s="24" t="s">
        <v>59</v>
      </c>
      <c r="K7" s="25" t="s">
        <v>60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s="30" customFormat="1" ht="39.75" customHeight="1">
      <c r="A8" s="21">
        <v>3</v>
      </c>
      <c r="B8" s="21" t="s">
        <v>65</v>
      </c>
      <c r="C8" s="20">
        <v>15000</v>
      </c>
      <c r="D8" s="23">
        <v>15000</v>
      </c>
      <c r="E8" s="23" t="s">
        <v>38</v>
      </c>
      <c r="F8" s="29" t="s">
        <v>66</v>
      </c>
      <c r="G8" s="20">
        <v>15000</v>
      </c>
      <c r="H8" s="29" t="s">
        <v>67</v>
      </c>
      <c r="I8" s="20">
        <v>15000</v>
      </c>
      <c r="J8" s="24" t="s">
        <v>59</v>
      </c>
      <c r="K8" s="25" t="s">
        <v>70</v>
      </c>
    </row>
    <row r="9" spans="1:26" ht="24.95" customHeight="1"/>
    <row r="10" spans="1:26" ht="27.95" customHeight="1">
      <c r="C10" s="31"/>
      <c r="D10" s="32"/>
      <c r="E10" s="32"/>
      <c r="F10" s="32"/>
      <c r="G10" s="32"/>
      <c r="H10" s="32"/>
      <c r="I10" s="26"/>
      <c r="J10" s="28" t="s">
        <v>61</v>
      </c>
    </row>
    <row r="11" spans="1:26" ht="27.95" customHeight="1">
      <c r="C11" s="32"/>
      <c r="D11" s="32"/>
      <c r="E11" s="32"/>
      <c r="F11" s="32"/>
      <c r="G11" s="32"/>
      <c r="H11" s="32"/>
      <c r="I11" s="27" t="s">
        <v>62</v>
      </c>
      <c r="J11" s="28"/>
    </row>
    <row r="12" spans="1:26" ht="27.95" customHeight="1">
      <c r="C12" s="32"/>
      <c r="D12" s="32"/>
      <c r="E12" s="32"/>
      <c r="F12" s="32"/>
      <c r="G12" s="32"/>
      <c r="H12" s="32"/>
      <c r="I12" s="26"/>
      <c r="J12" s="28" t="s">
        <v>63</v>
      </c>
    </row>
    <row r="13" spans="1:26" ht="27.95" customHeight="1">
      <c r="I13" s="26"/>
      <c r="J13" s="28" t="s">
        <v>64</v>
      </c>
    </row>
    <row r="14" spans="1:26" ht="24.95" customHeight="1"/>
    <row r="15" spans="1:26" ht="24.95" customHeight="1"/>
    <row r="16" spans="1:26" ht="24.9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</sheetData>
  <mergeCells count="3">
    <mergeCell ref="A1:K1"/>
    <mergeCell ref="A2:K2"/>
    <mergeCell ref="A3:K3"/>
  </mergeCells>
  <printOptions horizontalCentered="1"/>
  <pageMargins left="0.11811023622047245" right="0.11811023622047245" top="0.74803149606299213" bottom="0.74803149606299213" header="0.31496062992125984" footer="0.31496062992125984"/>
  <pageSetup paperSize="9" scale="55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12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9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A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B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ก.พ.2569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ภ.6 ภ.จว.นครสวรรค์ สภ.ตากฟ้า สภ.ตากฟ้า</cp:lastModifiedBy>
  <cp:lastPrinted>2026-07-20T02:44:56Z</cp:lastPrinted>
  <dcterms:created xsi:type="dcterms:W3CDTF">2024-11-12T09:29:03Z</dcterms:created>
  <dcterms:modified xsi:type="dcterms:W3CDTF">2026-07-21T08:13:47Z</dcterms:modified>
</cp:coreProperties>
</file>