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WIN7\Desktop\"/>
    </mc:Choice>
  </mc:AlternateContent>
  <xr:revisionPtr revIDLastSave="0" documentId="8_{D8CCFA05-8541-4FC3-B291-62CA75043C75}" xr6:coauthVersionLast="47" xr6:coauthVersionMax="47" xr10:uidLastSave="{00000000-0000-0000-0000-000000000000}"/>
  <bookViews>
    <workbookView xWindow="-120" yWindow="-120" windowWidth="29040" windowHeight="15720" xr2:uid="{00EFD327-52D5-46BC-9E9F-6B983983AF8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<sst xmlns="http://schemas.openxmlformats.org/spreadsheetml/2006/main" count="60" uniqueCount="54">
  <si>
    <t xml:space="preserve"> แผนการใช้จ่ายงบประมาณ สถานีตำรวจภูธรตากฟ้า</t>
  </si>
  <si>
    <t>ประจำปีงบประมาณ พ.ศ. 2568  จำนวน   6   เดือน  ( เดือน เมษายน 2568 - กันยายน 2568  )</t>
  </si>
  <si>
    <t>ข้อมูล ณ   1 เมษายน  2568</t>
  </si>
  <si>
    <t>ที่</t>
  </si>
  <si>
    <t>ชื่อโครงการ/กิจกรรม</t>
  </si>
  <si>
    <t>เป้าหมาย/วิธีดำเนินการ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</si>
  <si>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</si>
  <si>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</si>
  <si>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</si>
  <si>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</si>
  <si>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
ภาครัฐ</t>
  </si>
  <si>
    <t>ภาคเอกชน</t>
  </si>
  <si>
    <t>อปท.</t>
  </si>
  <si>
    <t>อื่นๆ</t>
  </si>
  <si>
    <t>การบังคับใช้กฎหมายอำนวยความ</t>
  </si>
  <si>
    <t>รักษาความสงบเรียบร้อยและ</t>
  </si>
  <si>
    <t>เม.ย. 2568 - ก.ย.2568</t>
  </si>
  <si>
    <t>ประชาชนมีความปลอดภัย</t>
  </si>
  <si>
    <t>ยุติธรรรมและบริการประชาชน</t>
  </si>
  <si>
    <t>บริการประชาชน</t>
  </si>
  <si>
    <t>ในชีวิตและทรัพย์สิน</t>
  </si>
  <si>
    <t xml:space="preserve">โครงการ ปราบปรามยาเสพติด  </t>
  </si>
  <si>
    <t>เพื่อให้ชุมชนปลอดภัยห่างไกล</t>
  </si>
  <si>
    <t>ลดการแพร่ระบาดของยาเสพติด</t>
  </si>
  <si>
    <t xml:space="preserve">กิจกรรม การป้องกันปราบปรามสืบสวนผู้ผลิต </t>
  </si>
  <si>
    <t>ยาเสพติด</t>
  </si>
  <si>
    <t>ในชุมชน</t>
  </si>
  <si>
    <t xml:space="preserve">และผู้ค้ายาเสพติด  </t>
  </si>
  <si>
    <t>ภารกิจชุมชนสัมพันธ์และการมีส่วนร่วม</t>
  </si>
  <si>
    <t>ชุมชนมีส่วนร่วมในการป้องกัน</t>
  </si>
  <si>
    <t>ประชาชนมีส่วนร่วมในการป้องกัน</t>
  </si>
  <si>
    <t>ของประชาชน</t>
  </si>
  <si>
    <t>และปราบปรามอาชญากรรม</t>
  </si>
  <si>
    <t>โครงการสลายเครือข่ายผู้มีอิทธิพล ฯ</t>
  </si>
  <si>
    <t>ปราบปรามและบังคับใช้กฎหมาย 
ในการทำลายโครงสร้างการค้ายา เสพติด 
กลุ่มผู้มีอิทธิพล ผู้อยู่เบื้องหลัง</t>
  </si>
  <si>
    <t>ความพึงพอใจและความ เชื่อมั่นของประชาชน</t>
  </si>
  <si>
    <t>โครงสร้างการค้ายา เสพติด กลุ่มผู้มีอิทธิพล</t>
  </si>
  <si>
    <t>ในการแก้ไขปัญหายาเสพ ติดสูงขึ้น</t>
  </si>
  <si>
    <t xml:space="preserve"> ผู้อยู่เบื้องหลัง</t>
  </si>
  <si>
    <t>เมื่อเทียบกับปีที่ ผ่านมา</t>
  </si>
  <si>
    <t>การปฏิรูประบบงานสอบสวน</t>
  </si>
  <si>
    <t>เสริมสร้างจรรยาบรรณในการ บริการให้</t>
  </si>
  <si>
    <t xml:space="preserve">ความพึงพอใจของ ผู้เสียหาย พยาน ผู้ต้องหา </t>
  </si>
  <si>
    <t xml:space="preserve">พนักงานสอบสวน ผู้ช่วยพนักงานสอบสวน </t>
  </si>
  <si>
    <t xml:space="preserve">ต่อการดำเนิน มาตรการคุ้มครองสิทธิ </t>
  </si>
  <si>
    <t>ให้บริการ ประชาชนอย่างมืออาชีพ</t>
  </si>
  <si>
    <t xml:space="preserve">ตามหลักสิทธิมนุษยชนในกระบวนการยุติธรรม </t>
  </si>
  <si>
    <t>ของตำรวจ</t>
  </si>
  <si>
    <t xml:space="preserve">สกัดกั้น Heart Land </t>
  </si>
  <si>
    <t>การบริหารจัดการสกัดกั้นยาเสพ</t>
  </si>
  <si>
    <t xml:space="preserve">สามารถสกัดกั้นยาเสพ ติดและปราบปราม </t>
  </si>
  <si>
    <t xml:space="preserve"> ติดพื้นที่พักคอย (Heart Land)</t>
  </si>
  <si>
    <t>ทำลายเครือข่ายการค้า ยาเสพติดรายสำคัญ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</si>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</sst>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  <font>
      <sz val="11"/>
      <color rgb="FFFF0000"/>
      <name val="TH SarabunIT๙"/>
      <family val="2"/>
    </font>
    <font>
      <b/>
      <sz val="18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366F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/>
    <xf numFmtId="43" fontId="6" fillId="0" borderId="5" xfId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/>
    <xf numFmtId="43" fontId="8" fillId="0" borderId="6" xfId="1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9" xfId="0" applyFont="1" applyBorder="1"/>
    <xf numFmtId="43" fontId="6" fillId="0" borderId="0" xfId="1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3" fontId="8" fillId="0" borderId="0" xfId="1" applyFont="1" applyFill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6" xfId="0" applyFont="1" applyBorder="1"/>
    <xf numFmtId="0" fontId="7" fillId="0" borderId="6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3" fontId="6" fillId="0" borderId="5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top"/>
    </xf>
    <xf numFmtId="0" fontId="10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6" fillId="0" borderId="5" xfId="0" applyFont="1" applyBorder="1"/>
    <xf numFmtId="0" fontId="6" fillId="0" borderId="9" xfId="0" applyFont="1" applyBorder="1" applyAlignment="1">
      <alignment vertical="top"/>
    </xf>
    <xf numFmtId="43" fontId="8" fillId="0" borderId="0" xfId="1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9" xfId="0" applyFont="1" applyBorder="1"/>
    <xf numFmtId="0" fontId="6" fillId="0" borderId="6" xfId="0" applyFont="1" applyBorder="1" applyAlignment="1">
      <alignment vertical="top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6" fillId="0" borderId="1" xfId="0" applyFont="1" applyBorder="1"/>
    <xf numFmtId="0" fontId="6" fillId="0" borderId="2" xfId="0" applyFont="1" applyBorder="1"/>
    <xf numFmtId="0" fontId="11" fillId="0" borderId="0" xfId="0" applyFont="1"/>
    <xf numFmtId="0" fontId="7" fillId="0" borderId="9" xfId="0" applyFont="1" applyBorder="1" applyAlignment="1">
      <alignment horizontal="center"/>
    </xf>
    <xf numFmtId="0" fontId="6" fillId="0" borderId="0" xfId="0" applyFont="1"/>
    <xf numFmtId="43" fontId="8" fillId="0" borderId="9" xfId="1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10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11" xfId="0" applyFont="1" applyBorder="1"/>
    <xf numFmtId="0" fontId="6" fillId="0" borderId="12" xfId="0" applyFont="1" applyBorder="1"/>
    <xf numFmtId="0" fontId="7" fillId="0" borderId="8" xfId="0" applyFont="1" applyBorder="1"/>
    <xf numFmtId="0" fontId="7" fillId="0" borderId="6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3" fontId="14" fillId="0" borderId="16" xfId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/>
    </xf>
    <xf numFmtId="43" fontId="6" fillId="0" borderId="0" xfId="1" applyFont="1"/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164356</xdr:colOff>
      <xdr:row>0</xdr:row>
      <xdr:rowOff>83343</xdr:rowOff>
    </xdr:from>
    <xdr:to>
      <xdr:col>1</xdr:col>
      <xdr:colOff>1226393</xdr:colOff>
      <xdr:row>2</xdr:row>
      <xdr:rowOff>264194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C941F700-4DBF-4B38-807E-920B88466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6" y="83343"/>
          <a:ext cx="1547812" cy="1047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7A044-0D1A-467A-924C-1BC285C7B52F}">
  <dimension ref="A1:K25"/>
  <sheetViews>
    <sheetView tabSelected="1" workbookViewId="0">
      <selection activeCell="C13" sqref="C13"/>
    </sheetView>
  </sheetViews>
  <sheetFormatPr defaultColWidth="9.125" defaultRowHeight="15" x14ac:dyDescent="0.25"/>
  <cols>
    <col min="1" max="1" width="6.375" style="6" customWidth="1"/>
    <col min="2" max="2" width="32.375" style="6" customWidth="1"/>
    <col min="3" max="3" width="33" style="6" customWidth="1"/>
    <col min="4" max="4" width="19.375" style="86" bestFit="1" customWidth="1"/>
    <col min="5" max="5" width="8.875" style="6" bestFit="1" customWidth="1"/>
    <col min="6" max="6" width="10.625" style="6" bestFit="1" customWidth="1"/>
    <col min="7" max="7" width="5.875" style="6" bestFit="1" customWidth="1"/>
    <col min="8" max="8" width="5" style="6" bestFit="1" customWidth="1"/>
    <col min="9" max="9" width="22.625" style="6" customWidth="1"/>
    <col min="10" max="10" width="35.625" style="6" customWidth="1"/>
    <col min="11" max="16384" width="9.125" style="6"/>
  </cols>
  <sheetData>
    <row r="1" spans="1:11" s="3" customFormat="1" ht="27.7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1" ht="27.75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</row>
    <row r="3" spans="1:11" ht="27.75" x14ac:dyDescent="0.4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</row>
    <row r="4" spans="1:11" ht="20.25" x14ac:dyDescent="0.25">
      <c r="A4" s="7" t="s">
        <v>3</v>
      </c>
      <c r="B4" s="7" t="s">
        <v>4</v>
      </c>
      <c r="C4" s="8" t="s">
        <v>5</v>
      </c>
      <c r="D4" s="7" t="s">
        <v>6</v>
      </c>
      <c r="E4" s="7"/>
      <c r="F4" s="7"/>
      <c r="G4" s="7"/>
      <c r="H4" s="7"/>
      <c r="I4" s="8" t="s">
        <v>7</v>
      </c>
      <c r="J4" s="8" t="s">
        <v>8</v>
      </c>
    </row>
    <row r="5" spans="1:11" x14ac:dyDescent="0.25">
      <c r="A5" s="7"/>
      <c r="B5" s="7"/>
      <c r="C5" s="8"/>
      <c r="D5" s="9" t="s">
        <v>9</v>
      </c>
      <c r="E5" s="10" t="s">
        <v>10</v>
      </c>
      <c r="F5" s="7" t="s">
        <v>11</v>
      </c>
      <c r="G5" s="7" t="s">
        <v>12</v>
      </c>
      <c r="H5" s="7" t="s">
        <v>13</v>
      </c>
      <c r="I5" s="8"/>
      <c r="J5" s="8"/>
    </row>
    <row r="6" spans="1:11" x14ac:dyDescent="0.25">
      <c r="A6" s="7"/>
      <c r="B6" s="7"/>
      <c r="C6" s="8"/>
      <c r="D6" s="9"/>
      <c r="E6" s="11"/>
      <c r="F6" s="7"/>
      <c r="G6" s="7"/>
      <c r="H6" s="7"/>
      <c r="I6" s="8"/>
      <c r="J6" s="8"/>
    </row>
    <row r="7" spans="1:11" ht="20.25" x14ac:dyDescent="0.3">
      <c r="A7" s="12">
        <v>1</v>
      </c>
      <c r="B7" s="13" t="s">
        <v>14</v>
      </c>
      <c r="C7" s="14" t="s">
        <v>15</v>
      </c>
      <c r="D7" s="15">
        <v>1459600</v>
      </c>
      <c r="E7" s="16"/>
      <c r="F7" s="16"/>
      <c r="G7" s="17"/>
      <c r="H7" s="17"/>
      <c r="I7" s="16" t="s">
        <v>16</v>
      </c>
      <c r="J7" s="18" t="s">
        <v>17</v>
      </c>
    </row>
    <row r="8" spans="1:11" ht="20.25" x14ac:dyDescent="0.3">
      <c r="A8" s="19"/>
      <c r="B8" s="20" t="s">
        <v>18</v>
      </c>
      <c r="C8" s="21" t="s">
        <v>19</v>
      </c>
      <c r="D8" s="22"/>
      <c r="E8" s="23"/>
      <c r="F8" s="24"/>
      <c r="G8" s="24"/>
      <c r="H8" s="23"/>
      <c r="I8" s="25"/>
      <c r="J8" s="26" t="s">
        <v>20</v>
      </c>
    </row>
    <row r="9" spans="1:11" ht="20.25" x14ac:dyDescent="0.3">
      <c r="A9" s="27">
        <v>2</v>
      </c>
      <c r="B9" s="28" t="s">
        <v>21</v>
      </c>
      <c r="C9" s="29" t="s">
        <v>22</v>
      </c>
      <c r="D9" s="30">
        <v>48550</v>
      </c>
      <c r="E9" s="31"/>
      <c r="F9" s="32"/>
      <c r="G9" s="31"/>
      <c r="H9" s="32"/>
      <c r="I9" s="16" t="s">
        <v>16</v>
      </c>
      <c r="J9" s="33" t="s">
        <v>23</v>
      </c>
      <c r="K9" s="28"/>
    </row>
    <row r="10" spans="1:11" ht="40.5" x14ac:dyDescent="0.3">
      <c r="A10" s="34"/>
      <c r="B10" s="35" t="s">
        <v>24</v>
      </c>
      <c r="C10" s="29" t="s">
        <v>25</v>
      </c>
      <c r="D10" s="36"/>
      <c r="E10" s="37"/>
      <c r="F10" s="38"/>
      <c r="G10" s="39"/>
      <c r="H10" s="40"/>
      <c r="I10" s="41"/>
      <c r="J10" s="33" t="s">
        <v>26</v>
      </c>
    </row>
    <row r="11" spans="1:11" ht="20.25" x14ac:dyDescent="0.3">
      <c r="A11" s="34"/>
      <c r="B11" s="35" t="s">
        <v>27</v>
      </c>
      <c r="C11" s="42"/>
      <c r="D11" s="36"/>
      <c r="E11" s="43"/>
      <c r="F11" s="38"/>
      <c r="G11" s="44"/>
      <c r="H11" s="40"/>
      <c r="I11" s="45"/>
      <c r="J11" s="26"/>
    </row>
    <row r="12" spans="1:11" ht="20.25" x14ac:dyDescent="0.25">
      <c r="A12" s="46">
        <v>3</v>
      </c>
      <c r="B12" s="47" t="s">
        <v>28</v>
      </c>
      <c r="C12" s="47" t="s">
        <v>29</v>
      </c>
      <c r="D12" s="48">
        <v>33200</v>
      </c>
      <c r="E12" s="49"/>
      <c r="F12" s="49"/>
      <c r="G12" s="49"/>
      <c r="H12" s="49"/>
      <c r="I12" s="16" t="s">
        <v>16</v>
      </c>
      <c r="J12" s="47" t="s">
        <v>30</v>
      </c>
    </row>
    <row r="13" spans="1:11" ht="20.25" x14ac:dyDescent="0.25">
      <c r="A13" s="50"/>
      <c r="B13" s="51" t="s">
        <v>31</v>
      </c>
      <c r="C13" s="51" t="s">
        <v>32</v>
      </c>
      <c r="D13" s="22"/>
      <c r="E13" s="52"/>
      <c r="F13" s="52"/>
      <c r="G13" s="52"/>
      <c r="H13" s="52"/>
      <c r="I13" s="45"/>
      <c r="J13" s="51" t="s">
        <v>32</v>
      </c>
    </row>
    <row r="14" spans="1:11" ht="20.25" x14ac:dyDescent="0.3">
      <c r="A14" s="53">
        <v>4</v>
      </c>
      <c r="B14" s="28" t="s">
        <v>33</v>
      </c>
      <c r="C14" s="54" t="s">
        <v>34</v>
      </c>
      <c r="D14" s="30">
        <v>10400</v>
      </c>
      <c r="E14" s="55"/>
      <c r="F14" s="56"/>
      <c r="G14" s="56"/>
      <c r="H14" s="56"/>
      <c r="I14" s="16" t="s">
        <v>16</v>
      </c>
      <c r="J14" s="57" t="s">
        <v>35</v>
      </c>
    </row>
    <row r="15" spans="1:11" ht="20.25" x14ac:dyDescent="0.3">
      <c r="A15" s="53"/>
      <c r="B15" s="28"/>
      <c r="C15" s="58" t="s">
        <v>36</v>
      </c>
      <c r="D15" s="59"/>
      <c r="E15" s="60"/>
      <c r="F15" s="56"/>
      <c r="G15" s="56"/>
      <c r="H15" s="56"/>
      <c r="I15" s="41"/>
      <c r="J15" s="61" t="s">
        <v>37</v>
      </c>
    </row>
    <row r="16" spans="1:11" ht="20.25" x14ac:dyDescent="0.3">
      <c r="A16" s="53"/>
      <c r="B16" s="28"/>
      <c r="C16" s="62" t="s">
        <v>38</v>
      </c>
      <c r="D16" s="59"/>
      <c r="E16" s="60"/>
      <c r="F16" s="56"/>
      <c r="G16" s="56"/>
      <c r="H16" s="56"/>
      <c r="I16" s="41"/>
      <c r="J16" s="42" t="s">
        <v>39</v>
      </c>
    </row>
    <row r="17" spans="1:10" s="67" customFormat="1" ht="20.25" x14ac:dyDescent="0.3">
      <c r="A17" s="63">
        <v>5</v>
      </c>
      <c r="B17" s="64" t="s">
        <v>40</v>
      </c>
      <c r="C17" s="65" t="s">
        <v>41</v>
      </c>
      <c r="D17" s="48">
        <v>44800</v>
      </c>
      <c r="E17" s="49"/>
      <c r="F17" s="49"/>
      <c r="G17" s="49"/>
      <c r="H17" s="49"/>
      <c r="I17" s="16" t="s">
        <v>16</v>
      </c>
      <c r="J17" s="66" t="s">
        <v>42</v>
      </c>
    </row>
    <row r="18" spans="1:10" s="67" customFormat="1" ht="20.25" x14ac:dyDescent="0.3">
      <c r="A18" s="68"/>
      <c r="B18" s="29"/>
      <c r="C18" s="69" t="s">
        <v>43</v>
      </c>
      <c r="D18" s="70"/>
      <c r="E18" s="56"/>
      <c r="F18" s="56"/>
      <c r="G18" s="56"/>
      <c r="H18" s="56"/>
      <c r="I18" s="41"/>
      <c r="J18" s="71" t="s">
        <v>44</v>
      </c>
    </row>
    <row r="19" spans="1:10" s="67" customFormat="1" ht="20.25" x14ac:dyDescent="0.3">
      <c r="A19" s="68"/>
      <c r="B19" s="29"/>
      <c r="C19" s="72" t="s">
        <v>45</v>
      </c>
      <c r="D19" s="70"/>
      <c r="E19" s="56"/>
      <c r="F19" s="56"/>
      <c r="G19" s="56"/>
      <c r="H19" s="56"/>
      <c r="I19" s="41"/>
      <c r="J19" s="71" t="s">
        <v>46</v>
      </c>
    </row>
    <row r="20" spans="1:10" s="67" customFormat="1" ht="20.25" x14ac:dyDescent="0.3">
      <c r="A20" s="73"/>
      <c r="B20" s="74"/>
      <c r="C20" s="75"/>
      <c r="D20" s="22"/>
      <c r="E20" s="52"/>
      <c r="F20" s="52"/>
      <c r="G20" s="52"/>
      <c r="H20" s="52"/>
      <c r="I20" s="45"/>
      <c r="J20" s="76" t="s">
        <v>47</v>
      </c>
    </row>
    <row r="21" spans="1:10" s="67" customFormat="1" ht="20.25" x14ac:dyDescent="0.3">
      <c r="A21" s="63">
        <v>6</v>
      </c>
      <c r="B21" s="64" t="s">
        <v>48</v>
      </c>
      <c r="C21" s="65" t="s">
        <v>49</v>
      </c>
      <c r="D21" s="48">
        <v>5300</v>
      </c>
      <c r="E21" s="49"/>
      <c r="F21" s="49"/>
      <c r="G21" s="49"/>
      <c r="H21" s="49"/>
      <c r="I21" s="16" t="s">
        <v>16</v>
      </c>
      <c r="J21" s="66" t="s">
        <v>50</v>
      </c>
    </row>
    <row r="22" spans="1:10" s="67" customFormat="1" ht="20.25" x14ac:dyDescent="0.3">
      <c r="A22" s="68"/>
      <c r="B22" s="29"/>
      <c r="C22" s="72" t="s">
        <v>51</v>
      </c>
      <c r="D22" s="70"/>
      <c r="E22" s="56"/>
      <c r="F22" s="56"/>
      <c r="G22" s="56"/>
      <c r="H22" s="56"/>
      <c r="I22" s="41"/>
      <c r="J22" s="33" t="s">
        <v>52</v>
      </c>
    </row>
    <row r="23" spans="1:10" s="67" customFormat="1" ht="20.25" x14ac:dyDescent="0.3">
      <c r="A23" s="73"/>
      <c r="B23" s="74"/>
      <c r="C23" s="77"/>
      <c r="D23" s="22"/>
      <c r="E23" s="52"/>
      <c r="F23" s="52"/>
      <c r="G23" s="52"/>
      <c r="H23" s="52"/>
      <c r="I23" s="45"/>
      <c r="J23" s="78"/>
    </row>
    <row r="24" spans="1:10" s="67" customFormat="1" ht="24" thickBot="1" x14ac:dyDescent="0.4">
      <c r="A24" s="79" t="s">
        <v>53</v>
      </c>
      <c r="B24" s="80"/>
      <c r="C24" s="81"/>
      <c r="D24" s="82">
        <f>SUM(D7:D23)</f>
        <v>1601850</v>
      </c>
      <c r="E24" s="83"/>
      <c r="F24" s="83"/>
      <c r="G24" s="83"/>
      <c r="H24" s="83"/>
      <c r="I24" s="83"/>
      <c r="J24" s="84"/>
    </row>
    <row r="25" spans="1:10" ht="21" thickTop="1" x14ac:dyDescent="0.3">
      <c r="D25" s="85"/>
    </row>
  </sheetData>
  <mergeCells count="15">
    <mergeCell ref="E5:E6"/>
    <mergeCell ref="F5:F6"/>
    <mergeCell ref="G5:G6"/>
    <mergeCell ref="H5:H6"/>
    <mergeCell ref="A24:C24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ภ.6 ภ.จว.นครสวรรค์ สภ.ตากฟ้า สภ.ตากฟ้า</dc:creator>
  <cp:lastModifiedBy>ภ.6 ภ.จว.นครสวรรค์ สภ.ตากฟ้า สภ.ตากฟ้า</cp:lastModifiedBy>
  <dcterms:created xsi:type="dcterms:W3CDTF">2025-06-25T04:37:34Z</dcterms:created>
  <dcterms:modified xsi:type="dcterms:W3CDTF">2025-06-25T04:38:11Z</dcterms:modified>
</cp:coreProperties>
</file>